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literal k" sheetId="16" r:id="rId1"/>
  </sheets>
  <definedNames>
    <definedName name="_xlnm.Print_Area" localSheetId="0">'literal k'!$A$1:$I$17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6" l="1"/>
</calcChain>
</file>

<file path=xl/sharedStrings.xml><?xml version="1.0" encoding="utf-8"?>
<sst xmlns="http://schemas.openxmlformats.org/spreadsheetml/2006/main" count="41" uniqueCount="41">
  <si>
    <t>Tipo (Programa, proyecto)</t>
  </si>
  <si>
    <t>Nombre del programa, proyecto</t>
  </si>
  <si>
    <t xml:space="preserve">Objetivos estratégicos </t>
  </si>
  <si>
    <t>Metas</t>
  </si>
  <si>
    <t>Montos presupuestados programados</t>
  </si>
  <si>
    <t>Fecha de inicio</t>
  </si>
  <si>
    <t>Fecha de culminación</t>
  </si>
  <si>
    <t xml:space="preserve">Estado actual de avance por proyecto (link para descargar el documento) </t>
  </si>
  <si>
    <t>Link para descargar el documento completo del proyecto aprobado por la SENPLADES</t>
  </si>
  <si>
    <t>TOTAL PLANES Y PROGRAMAS EN EJECUCIÓN</t>
  </si>
  <si>
    <t>Art. 7 de la Ley Orgánica de Transparencia y Acceso a la Información Pública - LOTAIP</t>
  </si>
  <si>
    <t>k) Planes y programas de la institución en ejecución</t>
  </si>
  <si>
    <t>Plan Estratégico Institucional</t>
  </si>
  <si>
    <t>Plan Operativo Anual - POA y sus reformas aprobadas</t>
  </si>
  <si>
    <t>Plan Anual de Inversiones (PAI)</t>
  </si>
  <si>
    <t>ECONÓMICO PRODUCTIVO</t>
  </si>
  <si>
    <t>SOCIOCULTURAL</t>
  </si>
  <si>
    <t>ASENTAMIENTOS HUMANOS</t>
  </si>
  <si>
    <t>POLÍTICO INSTITUCIONAL</t>
  </si>
  <si>
    <t>FECHA ACTUALIZACIÓN DE LA INFORMACIÓN:</t>
  </si>
  <si>
    <t>PERIODICIDAD DE ACTUALIZACIÓN DE LA INFORMACIÓN:</t>
  </si>
  <si>
    <t>MENSUAL</t>
  </si>
  <si>
    <t>UNIDAD POSEEDORA DE LA INFORMACIÓN - LITERAL k):</t>
  </si>
  <si>
    <t>TESORERÍA</t>
  </si>
  <si>
    <t>RESPONSABLE DE LA UNIDAD POSEEDORA DE LA INFORMACIÓN DEL LITERAL k):</t>
  </si>
  <si>
    <t>CORREO ELECTRÓNICO DEL O LA RESPONSABLE DE LA UNIDAD POSEEDORA DE LA INFORMACIÓN:</t>
  </si>
  <si>
    <t>NÚMERO TELEFÓNICO DEL O LA RESPONSABLE DE LA UNIDAD POSEEDORA DE LA INFORMACIÓN:</t>
  </si>
  <si>
    <r>
      <t>NOTA:</t>
    </r>
    <r>
      <rPr>
        <sz val="11"/>
        <color indexed="10"/>
        <rFont val="Calibri"/>
        <family val="2"/>
      </rPr>
      <t xml:space="preserve"> Se recuerda a las entidades que si no dispone de un Plan Anual de Inversiones aprobado por SENPLADES, deberá incluir una nota aclaratoria como la que se describe a continuación: "NO APLICA", debido a que  la (nombre completo de la entidad)  no presentó a la Secretaría Nacional de Planificación y Desarrollo ningún proyecto de inversión para el ejercicio fiscal 2017.
Si la entidad no cuenta con programas o proyectos aprobado por SENPLADES, deberá combinar los casilleros de la celda y describir una nota aclaratoria similar a la siguiente: "NO APLICA", en virtud de que la (nombre completo de la entidad) no mantiene en ejecución proyectos y programas para el ejercicio fiscal 2017. </t>
    </r>
  </si>
  <si>
    <t xml:space="preserve">SOLANGE DAMARY RIZZO CASTELO </t>
  </si>
  <si>
    <t>POA 2022</t>
  </si>
  <si>
    <t>Entrega de folletos informativos
para proceso de rendicion de
cuentas 2021</t>
  </si>
  <si>
    <t>Fortalecer la participación activa de la población
mediante mesas temáticas o reuniones técnicas , políticas y  sociales.</t>
  </si>
  <si>
    <t xml:space="preserve"> 1.-  Proyecto Desarrollo Humano con
Identidad Cultural Propia de la
Parroquia Inés Arango a través
de las Jornadas Culturales de
Promoción de sus Recursos
Culturales,                                                           2.- Fortalecimiento  de la seguridad alimentaria  de grupos prioritarios adultos mayor de la Parroquia Ines Arango.                                                                             3.-   Fortalecimiento de la seguridad
alimentaria de grupos prioritarios
de personas con discapacidad de
la Parroquia Inés Arango                                                   4. -Mantenimiento y readecuacion  de Edificio del Gobierno Parroquial Ines Arango.                                                       5.-Mejoramiento del Infocentro comunidad la western de la Parroquia Ines Arango.                                                6.- Construccion de centro de artesanias en la Parroquia Ines Arango. </t>
  </si>
  <si>
    <t xml:space="preserve">1.-  Desarrollar actividades y  talleres de desarrollo social, deportivo y humano de diferentes grupos
poblacionales de la parroquia                                                    2.- Promover el consumo de alimentos basados en tablas nutricionales, de conformidad con los lineamientos y directrices especialmente dirigidas a los grupos depersonas adultas mayores.                                      3.-  Promover el consumo de alimentos basados en tablas nutricionales, de conformidad con los lineamientos y directrices especialmente
dirigidas a los grupos de personas adultas mayores y con discapacidad.
 4.- Garantizar la calidad de los servicios a todos los usuarios de laParroquia Ines Arango.                                      5.- Mantener la infraextructura fisica comunales y desarrollo comunitario.                                                                           6.- Garantizar la seguridad de la ciudadania mediante la implementacion de un lugar para venta de artesanias. </t>
  </si>
  <si>
    <t>1.-  ADQUISICIÓN DE EQUIPO CAMINERO -
MOTONIVELADORA, CABINADA CON RIPPER Y ESCARIFICADOR DE MIN.
190 HP PARA EL MANTENIMIENTO,
MEJORAMIENTO DEL EJE VIAL DE LA PARROQUIA INES ARANGO, CANTÓN
ORELLANA, PROVINCIA DE ORELLANA   2.-  Fortalecimiento Del Desarrollo
Productivo Y Seguridad Vial
Mediante El Mantenimiento De
Red Vial Rural De La Parroquia
Rural Inés Arango, Periodo
Marzo 2022 – Agosto 2022
Convenio con el GADPO                                    3.- Mantenimiento y mejoramiento
de capDesarrollo Productivo
Mediante El Mantenimiento De
Red Vial De La Parroquia Inés
Arango (Periodo Diciembre 2021
– Enero 2022)                                                               4.- Mantenimiento y mejoramiento
de luminarias de la cancha cubierta la western</t>
  </si>
  <si>
    <t>1.-  Adquirir una maquinaria motoniveladora                                         2.-  Gestionar proyectos viales para mantener y mejorar las vías parroquiales rurales en comunidades y cabecera parroquial.                                                                                                     3.- Gestionar proyectos viales para mantener y mejorar las vías parroquiales rurales en
comunidades y cabecera parroquial.                                            4.- Mantenimiento y mejoramiento de luminarias
cancha cubierta la western.</t>
  </si>
  <si>
    <t xml:space="preserve">1.-  Implementación de programas de
cultivos agroforestales, pastizales
frutales, semillas y plantas
medicinales en la parroquia.                             2.-  Fortalecer a las asociaciones productivas de la parroquia con equipo e infraestructura para una actividad mas eficaz y justa.                 </t>
  </si>
  <si>
    <t xml:space="preserve">1.- Impulsar proyectos agrícolas
adaptados a las características del suelo de cada comunidad                                                                                         2.-  Desarrollo de actividades productivas comunitarias mediante implementacion de espacios para comercializacion y asociatividad de productores. </t>
  </si>
  <si>
    <t>Basaso en la actualización del Plan de Desarrollo y Ordenamiento Territorial de la parroquiaInes Arango 2021 - 2022</t>
  </si>
  <si>
    <t>jpinesarango@hotmail.com</t>
  </si>
  <si>
    <t>DD/MM/AAAA
3/1/2023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</si>
</sst>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u/>
      <sz val="7"/>
      <color theme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u/>
      <sz val="12"/>
      <color rgb="FF0000FF"/>
      <name val="Calibri"/>
      <family val="2"/>
      <scheme val="minor"/>
    </font>
    <font>
      <u/>
      <sz val="10"/>
      <color rgb="FF0000FF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  <scheme val="minor"/>
    </font>
    <font>
      <sz val="11"/>
      <color indexed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49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9" fillId="0" borderId="0" xfId="0" applyFont="1"/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8" fillId="2" borderId="1" xfId="6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0" fontId="1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3" xfId="5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</cellXfs>
  <cellStyles count="8">
    <cellStyle name="Hipervínculo" xfId="5" builtinId="8"/>
    <cellStyle name="Hipervínculo 2" xfId="4"/>
    <cellStyle name="Hipervínculo 3" xfId="6"/>
    <cellStyle name="Normal" xfId="0" builtinId="0"/>
    <cellStyle name="Normal 2" xfId="3"/>
    <cellStyle name="Normal 2 2" xfId="2"/>
    <cellStyle name="Normal 2 2 2" xfId="1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pinesarango@hotmail.com" TargetMode="External"/><Relationship Id="rId1" Type="http://schemas.openxmlformats.org/officeDocument/2006/relationships/hyperlink" Target="http://gadchanduy.gob.ec/media/lotaip_archivos/POA2019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zoomScale="71" zoomScaleNormal="71" workbookViewId="0">
      <selection activeCell="E15" sqref="E15:I15"/>
    </sheetView>
  </sheetViews>
  <sheetFormatPr baseColWidth="10" defaultRowHeight="14.4" x14ac:dyDescent="0.3"/>
  <cols>
    <col min="1" max="1" width="20.33203125" customWidth="1"/>
    <col min="2" max="2" width="33.44140625" customWidth="1"/>
    <col min="3" max="4" width="46.3320312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  <col min="257" max="257" width="20.33203125" customWidth="1"/>
    <col min="258" max="258" width="33.44140625" customWidth="1"/>
    <col min="259" max="260" width="46.33203125" customWidth="1"/>
    <col min="261" max="261" width="18.44140625" customWidth="1"/>
    <col min="262" max="262" width="17.88671875" customWidth="1"/>
    <col min="263" max="263" width="19.33203125" customWidth="1"/>
    <col min="264" max="264" width="27.33203125" customWidth="1"/>
    <col min="265" max="265" width="28.5546875" customWidth="1"/>
    <col min="513" max="513" width="20.33203125" customWidth="1"/>
    <col min="514" max="514" width="33.44140625" customWidth="1"/>
    <col min="515" max="516" width="46.33203125" customWidth="1"/>
    <col min="517" max="517" width="18.44140625" customWidth="1"/>
    <col min="518" max="518" width="17.88671875" customWidth="1"/>
    <col min="519" max="519" width="19.33203125" customWidth="1"/>
    <col min="520" max="520" width="27.33203125" customWidth="1"/>
    <col min="521" max="521" width="28.5546875" customWidth="1"/>
    <col min="769" max="769" width="20.33203125" customWidth="1"/>
    <col min="770" max="770" width="33.44140625" customWidth="1"/>
    <col min="771" max="772" width="46.33203125" customWidth="1"/>
    <col min="773" max="773" width="18.44140625" customWidth="1"/>
    <col min="774" max="774" width="17.88671875" customWidth="1"/>
    <col min="775" max="775" width="19.33203125" customWidth="1"/>
    <col min="776" max="776" width="27.33203125" customWidth="1"/>
    <col min="777" max="777" width="28.5546875" customWidth="1"/>
    <col min="1025" max="1025" width="20.33203125" customWidth="1"/>
    <col min="1026" max="1026" width="33.44140625" customWidth="1"/>
    <col min="1027" max="1028" width="46.33203125" customWidth="1"/>
    <col min="1029" max="1029" width="18.44140625" customWidth="1"/>
    <col min="1030" max="1030" width="17.88671875" customWidth="1"/>
    <col min="1031" max="1031" width="19.33203125" customWidth="1"/>
    <col min="1032" max="1032" width="27.33203125" customWidth="1"/>
    <col min="1033" max="1033" width="28.5546875" customWidth="1"/>
    <col min="1281" max="1281" width="20.33203125" customWidth="1"/>
    <col min="1282" max="1282" width="33.44140625" customWidth="1"/>
    <col min="1283" max="1284" width="46.33203125" customWidth="1"/>
    <col min="1285" max="1285" width="18.44140625" customWidth="1"/>
    <col min="1286" max="1286" width="17.88671875" customWidth="1"/>
    <col min="1287" max="1287" width="19.33203125" customWidth="1"/>
    <col min="1288" max="1288" width="27.33203125" customWidth="1"/>
    <col min="1289" max="1289" width="28.5546875" customWidth="1"/>
    <col min="1537" max="1537" width="20.33203125" customWidth="1"/>
    <col min="1538" max="1538" width="33.44140625" customWidth="1"/>
    <col min="1539" max="1540" width="46.33203125" customWidth="1"/>
    <col min="1541" max="1541" width="18.44140625" customWidth="1"/>
    <col min="1542" max="1542" width="17.88671875" customWidth="1"/>
    <col min="1543" max="1543" width="19.33203125" customWidth="1"/>
    <col min="1544" max="1544" width="27.33203125" customWidth="1"/>
    <col min="1545" max="1545" width="28.5546875" customWidth="1"/>
    <col min="1793" max="1793" width="20.33203125" customWidth="1"/>
    <col min="1794" max="1794" width="33.44140625" customWidth="1"/>
    <col min="1795" max="1796" width="46.33203125" customWidth="1"/>
    <col min="1797" max="1797" width="18.44140625" customWidth="1"/>
    <col min="1798" max="1798" width="17.88671875" customWidth="1"/>
    <col min="1799" max="1799" width="19.33203125" customWidth="1"/>
    <col min="1800" max="1800" width="27.33203125" customWidth="1"/>
    <col min="1801" max="1801" width="28.5546875" customWidth="1"/>
    <col min="2049" max="2049" width="20.33203125" customWidth="1"/>
    <col min="2050" max="2050" width="33.44140625" customWidth="1"/>
    <col min="2051" max="2052" width="46.33203125" customWidth="1"/>
    <col min="2053" max="2053" width="18.44140625" customWidth="1"/>
    <col min="2054" max="2054" width="17.88671875" customWidth="1"/>
    <col min="2055" max="2055" width="19.33203125" customWidth="1"/>
    <col min="2056" max="2056" width="27.33203125" customWidth="1"/>
    <col min="2057" max="2057" width="28.5546875" customWidth="1"/>
    <col min="2305" max="2305" width="20.33203125" customWidth="1"/>
    <col min="2306" max="2306" width="33.44140625" customWidth="1"/>
    <col min="2307" max="2308" width="46.33203125" customWidth="1"/>
    <col min="2309" max="2309" width="18.44140625" customWidth="1"/>
    <col min="2310" max="2310" width="17.88671875" customWidth="1"/>
    <col min="2311" max="2311" width="19.33203125" customWidth="1"/>
    <col min="2312" max="2312" width="27.33203125" customWidth="1"/>
    <col min="2313" max="2313" width="28.5546875" customWidth="1"/>
    <col min="2561" max="2561" width="20.33203125" customWidth="1"/>
    <col min="2562" max="2562" width="33.44140625" customWidth="1"/>
    <col min="2563" max="2564" width="46.33203125" customWidth="1"/>
    <col min="2565" max="2565" width="18.44140625" customWidth="1"/>
    <col min="2566" max="2566" width="17.88671875" customWidth="1"/>
    <col min="2567" max="2567" width="19.33203125" customWidth="1"/>
    <col min="2568" max="2568" width="27.33203125" customWidth="1"/>
    <col min="2569" max="2569" width="28.5546875" customWidth="1"/>
    <col min="2817" max="2817" width="20.33203125" customWidth="1"/>
    <col min="2818" max="2818" width="33.44140625" customWidth="1"/>
    <col min="2819" max="2820" width="46.33203125" customWidth="1"/>
    <col min="2821" max="2821" width="18.44140625" customWidth="1"/>
    <col min="2822" max="2822" width="17.88671875" customWidth="1"/>
    <col min="2823" max="2823" width="19.33203125" customWidth="1"/>
    <col min="2824" max="2824" width="27.33203125" customWidth="1"/>
    <col min="2825" max="2825" width="28.5546875" customWidth="1"/>
    <col min="3073" max="3073" width="20.33203125" customWidth="1"/>
    <col min="3074" max="3074" width="33.44140625" customWidth="1"/>
    <col min="3075" max="3076" width="46.33203125" customWidth="1"/>
    <col min="3077" max="3077" width="18.44140625" customWidth="1"/>
    <col min="3078" max="3078" width="17.88671875" customWidth="1"/>
    <col min="3079" max="3079" width="19.33203125" customWidth="1"/>
    <col min="3080" max="3080" width="27.33203125" customWidth="1"/>
    <col min="3081" max="3081" width="28.5546875" customWidth="1"/>
    <col min="3329" max="3329" width="20.33203125" customWidth="1"/>
    <col min="3330" max="3330" width="33.44140625" customWidth="1"/>
    <col min="3331" max="3332" width="46.33203125" customWidth="1"/>
    <col min="3333" max="3333" width="18.44140625" customWidth="1"/>
    <col min="3334" max="3334" width="17.88671875" customWidth="1"/>
    <col min="3335" max="3335" width="19.33203125" customWidth="1"/>
    <col min="3336" max="3336" width="27.33203125" customWidth="1"/>
    <col min="3337" max="3337" width="28.5546875" customWidth="1"/>
    <col min="3585" max="3585" width="20.33203125" customWidth="1"/>
    <col min="3586" max="3586" width="33.44140625" customWidth="1"/>
    <col min="3587" max="3588" width="46.33203125" customWidth="1"/>
    <col min="3589" max="3589" width="18.44140625" customWidth="1"/>
    <col min="3590" max="3590" width="17.88671875" customWidth="1"/>
    <col min="3591" max="3591" width="19.33203125" customWidth="1"/>
    <col min="3592" max="3592" width="27.33203125" customWidth="1"/>
    <col min="3593" max="3593" width="28.5546875" customWidth="1"/>
    <col min="3841" max="3841" width="20.33203125" customWidth="1"/>
    <col min="3842" max="3842" width="33.44140625" customWidth="1"/>
    <col min="3843" max="3844" width="46.33203125" customWidth="1"/>
    <col min="3845" max="3845" width="18.44140625" customWidth="1"/>
    <col min="3846" max="3846" width="17.88671875" customWidth="1"/>
    <col min="3847" max="3847" width="19.33203125" customWidth="1"/>
    <col min="3848" max="3848" width="27.33203125" customWidth="1"/>
    <col min="3849" max="3849" width="28.5546875" customWidth="1"/>
    <col min="4097" max="4097" width="20.33203125" customWidth="1"/>
    <col min="4098" max="4098" width="33.44140625" customWidth="1"/>
    <col min="4099" max="4100" width="46.33203125" customWidth="1"/>
    <col min="4101" max="4101" width="18.44140625" customWidth="1"/>
    <col min="4102" max="4102" width="17.88671875" customWidth="1"/>
    <col min="4103" max="4103" width="19.33203125" customWidth="1"/>
    <col min="4104" max="4104" width="27.33203125" customWidth="1"/>
    <col min="4105" max="4105" width="28.5546875" customWidth="1"/>
    <col min="4353" max="4353" width="20.33203125" customWidth="1"/>
    <col min="4354" max="4354" width="33.44140625" customWidth="1"/>
    <col min="4355" max="4356" width="46.33203125" customWidth="1"/>
    <col min="4357" max="4357" width="18.44140625" customWidth="1"/>
    <col min="4358" max="4358" width="17.88671875" customWidth="1"/>
    <col min="4359" max="4359" width="19.33203125" customWidth="1"/>
    <col min="4360" max="4360" width="27.33203125" customWidth="1"/>
    <col min="4361" max="4361" width="28.5546875" customWidth="1"/>
    <col min="4609" max="4609" width="20.33203125" customWidth="1"/>
    <col min="4610" max="4610" width="33.44140625" customWidth="1"/>
    <col min="4611" max="4612" width="46.33203125" customWidth="1"/>
    <col min="4613" max="4613" width="18.44140625" customWidth="1"/>
    <col min="4614" max="4614" width="17.88671875" customWidth="1"/>
    <col min="4615" max="4615" width="19.33203125" customWidth="1"/>
    <col min="4616" max="4616" width="27.33203125" customWidth="1"/>
    <col min="4617" max="4617" width="28.5546875" customWidth="1"/>
    <col min="4865" max="4865" width="20.33203125" customWidth="1"/>
    <col min="4866" max="4866" width="33.44140625" customWidth="1"/>
    <col min="4867" max="4868" width="46.33203125" customWidth="1"/>
    <col min="4869" max="4869" width="18.44140625" customWidth="1"/>
    <col min="4870" max="4870" width="17.88671875" customWidth="1"/>
    <col min="4871" max="4871" width="19.33203125" customWidth="1"/>
    <col min="4872" max="4872" width="27.33203125" customWidth="1"/>
    <col min="4873" max="4873" width="28.5546875" customWidth="1"/>
    <col min="5121" max="5121" width="20.33203125" customWidth="1"/>
    <col min="5122" max="5122" width="33.44140625" customWidth="1"/>
    <col min="5123" max="5124" width="46.33203125" customWidth="1"/>
    <col min="5125" max="5125" width="18.44140625" customWidth="1"/>
    <col min="5126" max="5126" width="17.88671875" customWidth="1"/>
    <col min="5127" max="5127" width="19.33203125" customWidth="1"/>
    <col min="5128" max="5128" width="27.33203125" customWidth="1"/>
    <col min="5129" max="5129" width="28.5546875" customWidth="1"/>
    <col min="5377" max="5377" width="20.33203125" customWidth="1"/>
    <col min="5378" max="5378" width="33.44140625" customWidth="1"/>
    <col min="5379" max="5380" width="46.33203125" customWidth="1"/>
    <col min="5381" max="5381" width="18.44140625" customWidth="1"/>
    <col min="5382" max="5382" width="17.88671875" customWidth="1"/>
    <col min="5383" max="5383" width="19.33203125" customWidth="1"/>
    <col min="5384" max="5384" width="27.33203125" customWidth="1"/>
    <col min="5385" max="5385" width="28.5546875" customWidth="1"/>
    <col min="5633" max="5633" width="20.33203125" customWidth="1"/>
    <col min="5634" max="5634" width="33.44140625" customWidth="1"/>
    <col min="5635" max="5636" width="46.33203125" customWidth="1"/>
    <col min="5637" max="5637" width="18.44140625" customWidth="1"/>
    <col min="5638" max="5638" width="17.88671875" customWidth="1"/>
    <col min="5639" max="5639" width="19.33203125" customWidth="1"/>
    <col min="5640" max="5640" width="27.33203125" customWidth="1"/>
    <col min="5641" max="5641" width="28.5546875" customWidth="1"/>
    <col min="5889" max="5889" width="20.33203125" customWidth="1"/>
    <col min="5890" max="5890" width="33.44140625" customWidth="1"/>
    <col min="5891" max="5892" width="46.33203125" customWidth="1"/>
    <col min="5893" max="5893" width="18.44140625" customWidth="1"/>
    <col min="5894" max="5894" width="17.88671875" customWidth="1"/>
    <col min="5895" max="5895" width="19.33203125" customWidth="1"/>
    <col min="5896" max="5896" width="27.33203125" customWidth="1"/>
    <col min="5897" max="5897" width="28.5546875" customWidth="1"/>
    <col min="6145" max="6145" width="20.33203125" customWidth="1"/>
    <col min="6146" max="6146" width="33.44140625" customWidth="1"/>
    <col min="6147" max="6148" width="46.33203125" customWidth="1"/>
    <col min="6149" max="6149" width="18.44140625" customWidth="1"/>
    <col min="6150" max="6150" width="17.88671875" customWidth="1"/>
    <col min="6151" max="6151" width="19.33203125" customWidth="1"/>
    <col min="6152" max="6152" width="27.33203125" customWidth="1"/>
    <col min="6153" max="6153" width="28.5546875" customWidth="1"/>
    <col min="6401" max="6401" width="20.33203125" customWidth="1"/>
    <col min="6402" max="6402" width="33.44140625" customWidth="1"/>
    <col min="6403" max="6404" width="46.33203125" customWidth="1"/>
    <col min="6405" max="6405" width="18.44140625" customWidth="1"/>
    <col min="6406" max="6406" width="17.88671875" customWidth="1"/>
    <col min="6407" max="6407" width="19.33203125" customWidth="1"/>
    <col min="6408" max="6408" width="27.33203125" customWidth="1"/>
    <col min="6409" max="6409" width="28.5546875" customWidth="1"/>
    <col min="6657" max="6657" width="20.33203125" customWidth="1"/>
    <col min="6658" max="6658" width="33.44140625" customWidth="1"/>
    <col min="6659" max="6660" width="46.33203125" customWidth="1"/>
    <col min="6661" max="6661" width="18.44140625" customWidth="1"/>
    <col min="6662" max="6662" width="17.88671875" customWidth="1"/>
    <col min="6663" max="6663" width="19.33203125" customWidth="1"/>
    <col min="6664" max="6664" width="27.33203125" customWidth="1"/>
    <col min="6665" max="6665" width="28.5546875" customWidth="1"/>
    <col min="6913" max="6913" width="20.33203125" customWidth="1"/>
    <col min="6914" max="6914" width="33.44140625" customWidth="1"/>
    <col min="6915" max="6916" width="46.33203125" customWidth="1"/>
    <col min="6917" max="6917" width="18.44140625" customWidth="1"/>
    <col min="6918" max="6918" width="17.88671875" customWidth="1"/>
    <col min="6919" max="6919" width="19.33203125" customWidth="1"/>
    <col min="6920" max="6920" width="27.33203125" customWidth="1"/>
    <col min="6921" max="6921" width="28.5546875" customWidth="1"/>
    <col min="7169" max="7169" width="20.33203125" customWidth="1"/>
    <col min="7170" max="7170" width="33.44140625" customWidth="1"/>
    <col min="7171" max="7172" width="46.33203125" customWidth="1"/>
    <col min="7173" max="7173" width="18.44140625" customWidth="1"/>
    <col min="7174" max="7174" width="17.88671875" customWidth="1"/>
    <col min="7175" max="7175" width="19.33203125" customWidth="1"/>
    <col min="7176" max="7176" width="27.33203125" customWidth="1"/>
    <col min="7177" max="7177" width="28.5546875" customWidth="1"/>
    <col min="7425" max="7425" width="20.33203125" customWidth="1"/>
    <col min="7426" max="7426" width="33.44140625" customWidth="1"/>
    <col min="7427" max="7428" width="46.33203125" customWidth="1"/>
    <col min="7429" max="7429" width="18.44140625" customWidth="1"/>
    <col min="7430" max="7430" width="17.88671875" customWidth="1"/>
    <col min="7431" max="7431" width="19.33203125" customWidth="1"/>
    <col min="7432" max="7432" width="27.33203125" customWidth="1"/>
    <col min="7433" max="7433" width="28.5546875" customWidth="1"/>
    <col min="7681" max="7681" width="20.33203125" customWidth="1"/>
    <col min="7682" max="7682" width="33.44140625" customWidth="1"/>
    <col min="7683" max="7684" width="46.33203125" customWidth="1"/>
    <col min="7685" max="7685" width="18.44140625" customWidth="1"/>
    <col min="7686" max="7686" width="17.88671875" customWidth="1"/>
    <col min="7687" max="7687" width="19.33203125" customWidth="1"/>
    <col min="7688" max="7688" width="27.33203125" customWidth="1"/>
    <col min="7689" max="7689" width="28.5546875" customWidth="1"/>
    <col min="7937" max="7937" width="20.33203125" customWidth="1"/>
    <col min="7938" max="7938" width="33.44140625" customWidth="1"/>
    <col min="7939" max="7940" width="46.33203125" customWidth="1"/>
    <col min="7941" max="7941" width="18.44140625" customWidth="1"/>
    <col min="7942" max="7942" width="17.88671875" customWidth="1"/>
    <col min="7943" max="7943" width="19.33203125" customWidth="1"/>
    <col min="7944" max="7944" width="27.33203125" customWidth="1"/>
    <col min="7945" max="7945" width="28.5546875" customWidth="1"/>
    <col min="8193" max="8193" width="20.33203125" customWidth="1"/>
    <col min="8194" max="8194" width="33.44140625" customWidth="1"/>
    <col min="8195" max="8196" width="46.33203125" customWidth="1"/>
    <col min="8197" max="8197" width="18.44140625" customWidth="1"/>
    <col min="8198" max="8198" width="17.88671875" customWidth="1"/>
    <col min="8199" max="8199" width="19.33203125" customWidth="1"/>
    <col min="8200" max="8200" width="27.33203125" customWidth="1"/>
    <col min="8201" max="8201" width="28.5546875" customWidth="1"/>
    <col min="8449" max="8449" width="20.33203125" customWidth="1"/>
    <col min="8450" max="8450" width="33.44140625" customWidth="1"/>
    <col min="8451" max="8452" width="46.33203125" customWidth="1"/>
    <col min="8453" max="8453" width="18.44140625" customWidth="1"/>
    <col min="8454" max="8454" width="17.88671875" customWidth="1"/>
    <col min="8455" max="8455" width="19.33203125" customWidth="1"/>
    <col min="8456" max="8456" width="27.33203125" customWidth="1"/>
    <col min="8457" max="8457" width="28.5546875" customWidth="1"/>
    <col min="8705" max="8705" width="20.33203125" customWidth="1"/>
    <col min="8706" max="8706" width="33.44140625" customWidth="1"/>
    <col min="8707" max="8708" width="46.33203125" customWidth="1"/>
    <col min="8709" max="8709" width="18.44140625" customWidth="1"/>
    <col min="8710" max="8710" width="17.88671875" customWidth="1"/>
    <col min="8711" max="8711" width="19.33203125" customWidth="1"/>
    <col min="8712" max="8712" width="27.33203125" customWidth="1"/>
    <col min="8713" max="8713" width="28.5546875" customWidth="1"/>
    <col min="8961" max="8961" width="20.33203125" customWidth="1"/>
    <col min="8962" max="8962" width="33.44140625" customWidth="1"/>
    <col min="8963" max="8964" width="46.33203125" customWidth="1"/>
    <col min="8965" max="8965" width="18.44140625" customWidth="1"/>
    <col min="8966" max="8966" width="17.88671875" customWidth="1"/>
    <col min="8967" max="8967" width="19.33203125" customWidth="1"/>
    <col min="8968" max="8968" width="27.33203125" customWidth="1"/>
    <col min="8969" max="8969" width="28.5546875" customWidth="1"/>
    <col min="9217" max="9217" width="20.33203125" customWidth="1"/>
    <col min="9218" max="9218" width="33.44140625" customWidth="1"/>
    <col min="9219" max="9220" width="46.33203125" customWidth="1"/>
    <col min="9221" max="9221" width="18.44140625" customWidth="1"/>
    <col min="9222" max="9222" width="17.88671875" customWidth="1"/>
    <col min="9223" max="9223" width="19.33203125" customWidth="1"/>
    <col min="9224" max="9224" width="27.33203125" customWidth="1"/>
    <col min="9225" max="9225" width="28.5546875" customWidth="1"/>
    <col min="9473" max="9473" width="20.33203125" customWidth="1"/>
    <col min="9474" max="9474" width="33.44140625" customWidth="1"/>
    <col min="9475" max="9476" width="46.33203125" customWidth="1"/>
    <col min="9477" max="9477" width="18.44140625" customWidth="1"/>
    <col min="9478" max="9478" width="17.88671875" customWidth="1"/>
    <col min="9479" max="9479" width="19.33203125" customWidth="1"/>
    <col min="9480" max="9480" width="27.33203125" customWidth="1"/>
    <col min="9481" max="9481" width="28.5546875" customWidth="1"/>
    <col min="9729" max="9729" width="20.33203125" customWidth="1"/>
    <col min="9730" max="9730" width="33.44140625" customWidth="1"/>
    <col min="9731" max="9732" width="46.33203125" customWidth="1"/>
    <col min="9733" max="9733" width="18.44140625" customWidth="1"/>
    <col min="9734" max="9734" width="17.88671875" customWidth="1"/>
    <col min="9735" max="9735" width="19.33203125" customWidth="1"/>
    <col min="9736" max="9736" width="27.33203125" customWidth="1"/>
    <col min="9737" max="9737" width="28.5546875" customWidth="1"/>
    <col min="9985" max="9985" width="20.33203125" customWidth="1"/>
    <col min="9986" max="9986" width="33.44140625" customWidth="1"/>
    <col min="9987" max="9988" width="46.33203125" customWidth="1"/>
    <col min="9989" max="9989" width="18.44140625" customWidth="1"/>
    <col min="9990" max="9990" width="17.88671875" customWidth="1"/>
    <col min="9991" max="9991" width="19.33203125" customWidth="1"/>
    <col min="9992" max="9992" width="27.33203125" customWidth="1"/>
    <col min="9993" max="9993" width="28.5546875" customWidth="1"/>
    <col min="10241" max="10241" width="20.33203125" customWidth="1"/>
    <col min="10242" max="10242" width="33.44140625" customWidth="1"/>
    <col min="10243" max="10244" width="46.33203125" customWidth="1"/>
    <col min="10245" max="10245" width="18.44140625" customWidth="1"/>
    <col min="10246" max="10246" width="17.88671875" customWidth="1"/>
    <col min="10247" max="10247" width="19.33203125" customWidth="1"/>
    <col min="10248" max="10248" width="27.33203125" customWidth="1"/>
    <col min="10249" max="10249" width="28.5546875" customWidth="1"/>
    <col min="10497" max="10497" width="20.33203125" customWidth="1"/>
    <col min="10498" max="10498" width="33.44140625" customWidth="1"/>
    <col min="10499" max="10500" width="46.33203125" customWidth="1"/>
    <col min="10501" max="10501" width="18.44140625" customWidth="1"/>
    <col min="10502" max="10502" width="17.88671875" customWidth="1"/>
    <col min="10503" max="10503" width="19.33203125" customWidth="1"/>
    <col min="10504" max="10504" width="27.33203125" customWidth="1"/>
    <col min="10505" max="10505" width="28.5546875" customWidth="1"/>
    <col min="10753" max="10753" width="20.33203125" customWidth="1"/>
    <col min="10754" max="10754" width="33.44140625" customWidth="1"/>
    <col min="10755" max="10756" width="46.33203125" customWidth="1"/>
    <col min="10757" max="10757" width="18.44140625" customWidth="1"/>
    <col min="10758" max="10758" width="17.88671875" customWidth="1"/>
    <col min="10759" max="10759" width="19.33203125" customWidth="1"/>
    <col min="10760" max="10760" width="27.33203125" customWidth="1"/>
    <col min="10761" max="10761" width="28.5546875" customWidth="1"/>
    <col min="11009" max="11009" width="20.33203125" customWidth="1"/>
    <col min="11010" max="11010" width="33.44140625" customWidth="1"/>
    <col min="11011" max="11012" width="46.33203125" customWidth="1"/>
    <col min="11013" max="11013" width="18.44140625" customWidth="1"/>
    <col min="11014" max="11014" width="17.88671875" customWidth="1"/>
    <col min="11015" max="11015" width="19.33203125" customWidth="1"/>
    <col min="11016" max="11016" width="27.33203125" customWidth="1"/>
    <col min="11017" max="11017" width="28.5546875" customWidth="1"/>
    <col min="11265" max="11265" width="20.33203125" customWidth="1"/>
    <col min="11266" max="11266" width="33.44140625" customWidth="1"/>
    <col min="11267" max="11268" width="46.33203125" customWidth="1"/>
    <col min="11269" max="11269" width="18.44140625" customWidth="1"/>
    <col min="11270" max="11270" width="17.88671875" customWidth="1"/>
    <col min="11271" max="11271" width="19.33203125" customWidth="1"/>
    <col min="11272" max="11272" width="27.33203125" customWidth="1"/>
    <col min="11273" max="11273" width="28.5546875" customWidth="1"/>
    <col min="11521" max="11521" width="20.33203125" customWidth="1"/>
    <col min="11522" max="11522" width="33.44140625" customWidth="1"/>
    <col min="11523" max="11524" width="46.33203125" customWidth="1"/>
    <col min="11525" max="11525" width="18.44140625" customWidth="1"/>
    <col min="11526" max="11526" width="17.88671875" customWidth="1"/>
    <col min="11527" max="11527" width="19.33203125" customWidth="1"/>
    <col min="11528" max="11528" width="27.33203125" customWidth="1"/>
    <col min="11529" max="11529" width="28.5546875" customWidth="1"/>
    <col min="11777" max="11777" width="20.33203125" customWidth="1"/>
    <col min="11778" max="11778" width="33.44140625" customWidth="1"/>
    <col min="11779" max="11780" width="46.33203125" customWidth="1"/>
    <col min="11781" max="11781" width="18.44140625" customWidth="1"/>
    <col min="11782" max="11782" width="17.88671875" customWidth="1"/>
    <col min="11783" max="11783" width="19.33203125" customWidth="1"/>
    <col min="11784" max="11784" width="27.33203125" customWidth="1"/>
    <col min="11785" max="11785" width="28.5546875" customWidth="1"/>
    <col min="12033" max="12033" width="20.33203125" customWidth="1"/>
    <col min="12034" max="12034" width="33.44140625" customWidth="1"/>
    <col min="12035" max="12036" width="46.33203125" customWidth="1"/>
    <col min="12037" max="12037" width="18.44140625" customWidth="1"/>
    <col min="12038" max="12038" width="17.88671875" customWidth="1"/>
    <col min="12039" max="12039" width="19.33203125" customWidth="1"/>
    <col min="12040" max="12040" width="27.33203125" customWidth="1"/>
    <col min="12041" max="12041" width="28.5546875" customWidth="1"/>
    <col min="12289" max="12289" width="20.33203125" customWidth="1"/>
    <col min="12290" max="12290" width="33.44140625" customWidth="1"/>
    <col min="12291" max="12292" width="46.33203125" customWidth="1"/>
    <col min="12293" max="12293" width="18.44140625" customWidth="1"/>
    <col min="12294" max="12294" width="17.88671875" customWidth="1"/>
    <col min="12295" max="12295" width="19.33203125" customWidth="1"/>
    <col min="12296" max="12296" width="27.33203125" customWidth="1"/>
    <col min="12297" max="12297" width="28.5546875" customWidth="1"/>
    <col min="12545" max="12545" width="20.33203125" customWidth="1"/>
    <col min="12546" max="12546" width="33.44140625" customWidth="1"/>
    <col min="12547" max="12548" width="46.33203125" customWidth="1"/>
    <col min="12549" max="12549" width="18.44140625" customWidth="1"/>
    <col min="12550" max="12550" width="17.88671875" customWidth="1"/>
    <col min="12551" max="12551" width="19.33203125" customWidth="1"/>
    <col min="12552" max="12552" width="27.33203125" customWidth="1"/>
    <col min="12553" max="12553" width="28.5546875" customWidth="1"/>
    <col min="12801" max="12801" width="20.33203125" customWidth="1"/>
    <col min="12802" max="12802" width="33.44140625" customWidth="1"/>
    <col min="12803" max="12804" width="46.33203125" customWidth="1"/>
    <col min="12805" max="12805" width="18.44140625" customWidth="1"/>
    <col min="12806" max="12806" width="17.88671875" customWidth="1"/>
    <col min="12807" max="12807" width="19.33203125" customWidth="1"/>
    <col min="12808" max="12808" width="27.33203125" customWidth="1"/>
    <col min="12809" max="12809" width="28.5546875" customWidth="1"/>
    <col min="13057" max="13057" width="20.33203125" customWidth="1"/>
    <col min="13058" max="13058" width="33.44140625" customWidth="1"/>
    <col min="13059" max="13060" width="46.33203125" customWidth="1"/>
    <col min="13061" max="13061" width="18.44140625" customWidth="1"/>
    <col min="13062" max="13062" width="17.88671875" customWidth="1"/>
    <col min="13063" max="13063" width="19.33203125" customWidth="1"/>
    <col min="13064" max="13064" width="27.33203125" customWidth="1"/>
    <col min="13065" max="13065" width="28.5546875" customWidth="1"/>
    <col min="13313" max="13313" width="20.33203125" customWidth="1"/>
    <col min="13314" max="13314" width="33.44140625" customWidth="1"/>
    <col min="13315" max="13316" width="46.33203125" customWidth="1"/>
    <col min="13317" max="13317" width="18.44140625" customWidth="1"/>
    <col min="13318" max="13318" width="17.88671875" customWidth="1"/>
    <col min="13319" max="13319" width="19.33203125" customWidth="1"/>
    <col min="13320" max="13320" width="27.33203125" customWidth="1"/>
    <col min="13321" max="13321" width="28.5546875" customWidth="1"/>
    <col min="13569" max="13569" width="20.33203125" customWidth="1"/>
    <col min="13570" max="13570" width="33.44140625" customWidth="1"/>
    <col min="13571" max="13572" width="46.33203125" customWidth="1"/>
    <col min="13573" max="13573" width="18.44140625" customWidth="1"/>
    <col min="13574" max="13574" width="17.88671875" customWidth="1"/>
    <col min="13575" max="13575" width="19.33203125" customWidth="1"/>
    <col min="13576" max="13576" width="27.33203125" customWidth="1"/>
    <col min="13577" max="13577" width="28.5546875" customWidth="1"/>
    <col min="13825" max="13825" width="20.33203125" customWidth="1"/>
    <col min="13826" max="13826" width="33.44140625" customWidth="1"/>
    <col min="13827" max="13828" width="46.33203125" customWidth="1"/>
    <col min="13829" max="13829" width="18.44140625" customWidth="1"/>
    <col min="13830" max="13830" width="17.88671875" customWidth="1"/>
    <col min="13831" max="13831" width="19.33203125" customWidth="1"/>
    <col min="13832" max="13832" width="27.33203125" customWidth="1"/>
    <col min="13833" max="13833" width="28.5546875" customWidth="1"/>
    <col min="14081" max="14081" width="20.33203125" customWidth="1"/>
    <col min="14082" max="14082" width="33.44140625" customWidth="1"/>
    <col min="14083" max="14084" width="46.33203125" customWidth="1"/>
    <col min="14085" max="14085" width="18.44140625" customWidth="1"/>
    <col min="14086" max="14086" width="17.88671875" customWidth="1"/>
    <col min="14087" max="14087" width="19.33203125" customWidth="1"/>
    <col min="14088" max="14088" width="27.33203125" customWidth="1"/>
    <col min="14089" max="14089" width="28.5546875" customWidth="1"/>
    <col min="14337" max="14337" width="20.33203125" customWidth="1"/>
    <col min="14338" max="14338" width="33.44140625" customWidth="1"/>
    <col min="14339" max="14340" width="46.33203125" customWidth="1"/>
    <col min="14341" max="14341" width="18.44140625" customWidth="1"/>
    <col min="14342" max="14342" width="17.88671875" customWidth="1"/>
    <col min="14343" max="14343" width="19.33203125" customWidth="1"/>
    <col min="14344" max="14344" width="27.33203125" customWidth="1"/>
    <col min="14345" max="14345" width="28.5546875" customWidth="1"/>
    <col min="14593" max="14593" width="20.33203125" customWidth="1"/>
    <col min="14594" max="14594" width="33.44140625" customWidth="1"/>
    <col min="14595" max="14596" width="46.33203125" customWidth="1"/>
    <col min="14597" max="14597" width="18.44140625" customWidth="1"/>
    <col min="14598" max="14598" width="17.88671875" customWidth="1"/>
    <col min="14599" max="14599" width="19.33203125" customWidth="1"/>
    <col min="14600" max="14600" width="27.33203125" customWidth="1"/>
    <col min="14601" max="14601" width="28.5546875" customWidth="1"/>
    <col min="14849" max="14849" width="20.33203125" customWidth="1"/>
    <col min="14850" max="14850" width="33.44140625" customWidth="1"/>
    <col min="14851" max="14852" width="46.33203125" customWidth="1"/>
    <col min="14853" max="14853" width="18.44140625" customWidth="1"/>
    <col min="14854" max="14854" width="17.88671875" customWidth="1"/>
    <col min="14855" max="14855" width="19.33203125" customWidth="1"/>
    <col min="14856" max="14856" width="27.33203125" customWidth="1"/>
    <col min="14857" max="14857" width="28.5546875" customWidth="1"/>
    <col min="15105" max="15105" width="20.33203125" customWidth="1"/>
    <col min="15106" max="15106" width="33.44140625" customWidth="1"/>
    <col min="15107" max="15108" width="46.33203125" customWidth="1"/>
    <col min="15109" max="15109" width="18.44140625" customWidth="1"/>
    <col min="15110" max="15110" width="17.88671875" customWidth="1"/>
    <col min="15111" max="15111" width="19.33203125" customWidth="1"/>
    <col min="15112" max="15112" width="27.33203125" customWidth="1"/>
    <col min="15113" max="15113" width="28.5546875" customWidth="1"/>
    <col min="15361" max="15361" width="20.33203125" customWidth="1"/>
    <col min="15362" max="15362" width="33.44140625" customWidth="1"/>
    <col min="15363" max="15364" width="46.33203125" customWidth="1"/>
    <col min="15365" max="15365" width="18.44140625" customWidth="1"/>
    <col min="15366" max="15366" width="17.88671875" customWidth="1"/>
    <col min="15367" max="15367" width="19.33203125" customWidth="1"/>
    <col min="15368" max="15368" width="27.33203125" customWidth="1"/>
    <col min="15369" max="15369" width="28.5546875" customWidth="1"/>
    <col min="15617" max="15617" width="20.33203125" customWidth="1"/>
    <col min="15618" max="15618" width="33.44140625" customWidth="1"/>
    <col min="15619" max="15620" width="46.33203125" customWidth="1"/>
    <col min="15621" max="15621" width="18.44140625" customWidth="1"/>
    <col min="15622" max="15622" width="17.88671875" customWidth="1"/>
    <col min="15623" max="15623" width="19.33203125" customWidth="1"/>
    <col min="15624" max="15624" width="27.33203125" customWidth="1"/>
    <col min="15625" max="15625" width="28.5546875" customWidth="1"/>
    <col min="15873" max="15873" width="20.33203125" customWidth="1"/>
    <col min="15874" max="15874" width="33.44140625" customWidth="1"/>
    <col min="15875" max="15876" width="46.33203125" customWidth="1"/>
    <col min="15877" max="15877" width="18.44140625" customWidth="1"/>
    <col min="15878" max="15878" width="17.88671875" customWidth="1"/>
    <col min="15879" max="15879" width="19.33203125" customWidth="1"/>
    <col min="15880" max="15880" width="27.33203125" customWidth="1"/>
    <col min="15881" max="15881" width="28.5546875" customWidth="1"/>
    <col min="16129" max="16129" width="20.33203125" customWidth="1"/>
    <col min="16130" max="16130" width="33.44140625" customWidth="1"/>
    <col min="16131" max="16132" width="46.33203125" customWidth="1"/>
    <col min="16133" max="16133" width="18.44140625" customWidth="1"/>
    <col min="16134" max="16134" width="17.88671875" customWidth="1"/>
    <col min="16135" max="16135" width="19.33203125" customWidth="1"/>
    <col min="16136" max="16136" width="27.33203125" customWidth="1"/>
    <col min="16137" max="16137" width="28.5546875" customWidth="1"/>
  </cols>
  <sheetData>
    <row r="1" spans="1:39" ht="43.5" customHeight="1" x14ac:dyDescent="0.3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6" customHeight="1" x14ac:dyDescent="0.3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6" customHeight="1" x14ac:dyDescent="0.3">
      <c r="A3" s="23" t="s">
        <v>12</v>
      </c>
      <c r="B3" s="23"/>
      <c r="C3" s="23"/>
      <c r="D3" s="23"/>
      <c r="E3" s="47" t="s">
        <v>38</v>
      </c>
      <c r="F3" s="47"/>
      <c r="G3" s="47"/>
      <c r="H3" s="47"/>
      <c r="I3" s="4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5.25" customHeight="1" x14ac:dyDescent="0.3">
      <c r="A4" s="23" t="s">
        <v>13</v>
      </c>
      <c r="B4" s="23"/>
      <c r="C4" s="23"/>
      <c r="D4" s="23"/>
      <c r="E4" s="48" t="s">
        <v>29</v>
      </c>
      <c r="F4" s="48"/>
      <c r="G4" s="48"/>
      <c r="H4" s="48"/>
      <c r="I4" s="4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4" customFormat="1" ht="34.5" customHeight="1" x14ac:dyDescent="0.3">
      <c r="A5" s="34" t="s">
        <v>14</v>
      </c>
      <c r="B5" s="35"/>
      <c r="C5" s="35"/>
      <c r="D5" s="36"/>
      <c r="E5" s="37"/>
      <c r="F5" s="38"/>
      <c r="G5" s="38"/>
      <c r="H5" s="38"/>
      <c r="I5" s="3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s="4" customFormat="1" ht="72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134.4" customHeight="1" x14ac:dyDescent="0.3">
      <c r="A7" s="5" t="s">
        <v>15</v>
      </c>
      <c r="B7" s="18" t="s">
        <v>36</v>
      </c>
      <c r="C7" s="6" t="s">
        <v>37</v>
      </c>
      <c r="D7" s="7"/>
      <c r="E7" s="8">
        <v>26400</v>
      </c>
      <c r="F7" s="19">
        <v>45190</v>
      </c>
      <c r="G7" s="19">
        <v>45288</v>
      </c>
      <c r="H7" s="10"/>
      <c r="I7" s="1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2" customFormat="1" ht="341.4" customHeight="1" x14ac:dyDescent="0.3">
      <c r="A8" s="16" t="s">
        <v>16</v>
      </c>
      <c r="B8" s="17" t="s">
        <v>32</v>
      </c>
      <c r="C8" s="22" t="s">
        <v>33</v>
      </c>
      <c r="D8" s="7"/>
      <c r="E8" s="8">
        <v>89000</v>
      </c>
      <c r="F8" s="19">
        <v>44818</v>
      </c>
      <c r="G8" s="19">
        <v>45280</v>
      </c>
      <c r="H8" s="10"/>
      <c r="I8" s="13"/>
    </row>
    <row r="9" spans="1:39" ht="355.8" customHeight="1" x14ac:dyDescent="0.3">
      <c r="A9" s="5" t="s">
        <v>17</v>
      </c>
      <c r="B9" s="6" t="s">
        <v>34</v>
      </c>
      <c r="C9" s="20" t="s">
        <v>35</v>
      </c>
      <c r="D9" s="7"/>
      <c r="E9" s="8">
        <v>27500</v>
      </c>
      <c r="F9" s="9"/>
      <c r="G9" s="9"/>
      <c r="H9" s="10"/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89.4" customHeight="1" x14ac:dyDescent="0.3">
      <c r="A10" s="11" t="s">
        <v>18</v>
      </c>
      <c r="B10" s="21" t="s">
        <v>30</v>
      </c>
      <c r="C10" s="12" t="s">
        <v>31</v>
      </c>
      <c r="D10" s="7"/>
      <c r="E10" s="8">
        <v>200</v>
      </c>
      <c r="F10" s="9">
        <v>45056</v>
      </c>
      <c r="G10" s="9">
        <v>45056</v>
      </c>
      <c r="H10" s="10"/>
      <c r="I10" s="1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8.25" customHeight="1" x14ac:dyDescent="0.3">
      <c r="A11" s="40" t="s">
        <v>9</v>
      </c>
      <c r="B11" s="41"/>
      <c r="C11" s="41"/>
      <c r="D11" s="42"/>
      <c r="E11" s="14">
        <f>SUM(E7:E10)</f>
        <v>143100</v>
      </c>
      <c r="F11" s="43"/>
      <c r="G11" s="44"/>
      <c r="H11" s="44"/>
      <c r="I11" s="4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4.5" customHeight="1" x14ac:dyDescent="0.3">
      <c r="A12" s="24" t="s">
        <v>19</v>
      </c>
      <c r="B12" s="25"/>
      <c r="C12" s="25"/>
      <c r="D12" s="26"/>
      <c r="E12" s="30" t="s">
        <v>40</v>
      </c>
      <c r="F12" s="31"/>
      <c r="G12" s="31"/>
      <c r="H12" s="31"/>
      <c r="I12" s="3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24.9" customHeight="1" x14ac:dyDescent="0.3">
      <c r="A13" s="24" t="s">
        <v>20</v>
      </c>
      <c r="B13" s="25"/>
      <c r="C13" s="25"/>
      <c r="D13" s="26"/>
      <c r="E13" s="30" t="s">
        <v>21</v>
      </c>
      <c r="F13" s="31"/>
      <c r="G13" s="31"/>
      <c r="H13" s="31"/>
      <c r="I13" s="32"/>
      <c r="J13" s="2"/>
      <c r="K13" s="2"/>
      <c r="L13" s="1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24.9" customHeight="1" x14ac:dyDescent="0.3">
      <c r="A14" s="24" t="s">
        <v>22</v>
      </c>
      <c r="B14" s="25"/>
      <c r="C14" s="25"/>
      <c r="D14" s="26"/>
      <c r="E14" s="30" t="s">
        <v>23</v>
      </c>
      <c r="F14" s="31"/>
      <c r="G14" s="31"/>
      <c r="H14" s="31"/>
      <c r="I14" s="3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24.9" customHeight="1" x14ac:dyDescent="0.3">
      <c r="A15" s="24" t="s">
        <v>24</v>
      </c>
      <c r="B15" s="25"/>
      <c r="C15" s="25"/>
      <c r="D15" s="26"/>
      <c r="E15" s="30" t="s">
        <v>28</v>
      </c>
      <c r="F15" s="31"/>
      <c r="G15" s="31"/>
      <c r="H15" s="31"/>
      <c r="I15" s="3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24.9" customHeight="1" x14ac:dyDescent="0.3">
      <c r="A16" s="24" t="s">
        <v>25</v>
      </c>
      <c r="B16" s="25"/>
      <c r="C16" s="25"/>
      <c r="D16" s="26"/>
      <c r="E16" s="27" t="s">
        <v>39</v>
      </c>
      <c r="F16" s="28"/>
      <c r="G16" s="28"/>
      <c r="H16" s="28"/>
      <c r="I16" s="2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24.9" customHeight="1" x14ac:dyDescent="0.3">
      <c r="A17" s="24" t="s">
        <v>26</v>
      </c>
      <c r="B17" s="25"/>
      <c r="C17" s="25"/>
      <c r="D17" s="26"/>
      <c r="E17" s="30">
        <v>990337053</v>
      </c>
      <c r="F17" s="31"/>
      <c r="G17" s="31"/>
      <c r="H17" s="31"/>
      <c r="I17" s="3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4.4" customHeight="1" x14ac:dyDescent="0.3">
      <c r="A19" s="33" t="s">
        <v>27</v>
      </c>
      <c r="B19" s="33"/>
      <c r="C19" s="33"/>
      <c r="D19" s="33"/>
      <c r="E19" s="33"/>
      <c r="F19" s="33"/>
      <c r="G19" s="33"/>
      <c r="H19" s="33"/>
      <c r="I19" s="3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3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39" x14ac:dyDescent="0.3">
      <c r="A29" s="2"/>
      <c r="B29" s="2"/>
      <c r="C29" s="2"/>
      <c r="D29" s="2"/>
      <c r="E29" s="2"/>
      <c r="F29" s="2"/>
      <c r="G29" s="2"/>
      <c r="H29" s="2"/>
      <c r="I29" s="2"/>
    </row>
  </sheetData>
  <mergeCells count="23">
    <mergeCell ref="A1:I1"/>
    <mergeCell ref="A2:I2"/>
    <mergeCell ref="A3:D3"/>
    <mergeCell ref="E3:I3"/>
    <mergeCell ref="A4:D4"/>
    <mergeCell ref="E4:I4"/>
    <mergeCell ref="A5:D5"/>
    <mergeCell ref="E5:I5"/>
    <mergeCell ref="A11:D11"/>
    <mergeCell ref="F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9:I19"/>
  </mergeCells>
  <hyperlinks>
    <hyperlink ref="E4:I4" r:id="rId1" display="POA 2019 "/>
    <hyperlink ref="E16" r:id="rId2"/>
  </hyperlinks>
  <printOptions horizontalCentered="1" verticalCentered="1"/>
  <pageMargins left="0" right="0" top="0" bottom="0" header="0" footer="0"/>
  <pageSetup paperSize="9" scale="50" orientation="landscape" r:id="rId3"/>
  <headerFooter>
    <oddHeader>&amp;R&amp;G</oddHeader>
    <oddFooter>&amp;L&amp;P de &amp;N&amp;CGobierno Autónomo Descentralizado Parroquial Rural de Chanduy&amp;RLiteral_k-Planes_y_programas_en_ejecucion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k</vt:lpstr>
      <vt:lpstr>'literal k'!Área_de_impresión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2024-01-28T21:39:26Z</dcterms:modified>
  <cp:category>LOTAIP</cp:category>
  <cp:contentStatus>Completo</cp:contentStatus>
</cp:coreProperties>
</file>